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<sst xmlns="http://schemas.openxmlformats.org/spreadsheetml/2006/main" count="129" uniqueCount="90">
  <si>
    <t>比赛数据记分统计屏</t>
  </si>
  <si>
    <t>尺寸</t>
  </si>
  <si>
    <t>长（m）</t>
  </si>
  <si>
    <t>高（m）</t>
  </si>
  <si>
    <t xml:space="preserve">平方                                              </t>
  </si>
  <si>
    <t>显示屏整体尺寸</t>
  </si>
  <si>
    <t>序号</t>
  </si>
  <si>
    <t>名称</t>
  </si>
  <si>
    <t>参数</t>
  </si>
  <si>
    <t>单位</t>
  </si>
  <si>
    <t>数量</t>
  </si>
  <si>
    <t>屏体部分</t>
  </si>
  <si>
    <t>室内P2.5</t>
  </si>
  <si>
    <t xml:space="preserve">1.像素点间距：≤2.5mm，模组尺寸：320mm*160mm，像素密度：≥160000Dots/㎡；
2.模块级数字校正储存技术，每个基本模块上都装有CPU,将亮度、色度、色温、刷新率、灰度等级等校正数据储存在模块上，更新模块同时也更换了校正数据，彻底消除因更换模块导致的花屏现象；
3.LED显示屏支持手机远程监测功能，可实时显示屏幕温湿度，支持远程开关显示屏播放系统功能；
4.灰度处理能力：红、绿、蓝各16384级，支持色彩和亮度自动调整，对色彩及亮度自动调整，保持色彩亮度一致性；
5.亮度衰减率≤4％/Y；
6.LED灯内三基色光源采用一字型线性排列，有效扩大屏幕视角范围，确保在可视角度内不发生偏色现象；
7.支持VGA校正功能，解决模拟信号在传输过程中容易产生的黑边、偏移的问题，可对VGA输入信号产生的黑边及图像偏移进行校正；
8.支持对图像清晰度、饱和度、色度调节、对比度、亮度进行综合式一键视觉修正；
9.信噪比≥60dB；
10.黑屏非均匀性：≤8％；
11.支持一键自检，实时监控显示屏工作状态，实现远程监督控制，对可能发生的潜在故障记录日志,并向操作员发出警报信号；
12.LED显示屏具备单电源漏电电流≤0.3mA，杜绝多个电源形成的漏电电流对上级电箱造成跳闸等风险；
13.防电离辐射≤0.1mR/h；
14.LED显示屏运行时闪烁值≥-44.3db；
15.支持信源接入状态显示，可通过物理按键、客户端、遥控器、设备自带Web浏览器进行信源切换；
16.具备SELV电路，在SELV电路中任何两个导体之间或任何一个这样的导体和地之间的电压的限值为：正常工作条件下，不超过42.4V交流峰值或60V直流值，单一故障条件下，在200ms后不超过42.4V(30V有效值)交流峰值或60V直流值，并且在200ms内其极限值不超过71V(50V有效值)交流峰值或120v直流值；
17.电源和信号I/O连接均采用高可靠性的防水插头；
18.散热系数≤200（W/m·K）；
19.信号衰减≤200mV；
20.具备OTP power功能，可实现RT检测；
21.支持颜色增强功能，改善画质，画面变得更加真实；
</t>
  </si>
  <si>
    <t>平方</t>
  </si>
  <si>
    <t>电源</t>
  </si>
  <si>
    <t>1.显示屏开关电源工作温度 -25℃-+70℃;
2.低温启动特性@-40℃ -25℃；
3.储存温度-40℃-85℃;
4.工作湿度20%RH-90%RH;
5.诸存湿度10%RH-95%RH;
6.使用最高海拔高度3000m，
7.物理尺寸长192.5±1mm*宽82±1mm*高30±1mm
8.短路保护:可长期短路，消除短路后自动恢复工作，过流保护48~76A，故障消除后自动恢复工作额定输出电压V1:+4.5Vdc;
9.额定输出电流范围 0~40.0A;稳压精度±2%，负载调整率±2%，电压过冲&lt;5.0%;
10.启动时间3Sec.纹波噪声 &lt;200mV;性负载至少5000uF。</t>
  </si>
  <si>
    <t>台</t>
  </si>
  <si>
    <t>接收卡</t>
  </si>
  <si>
    <t>1.集成12个HUB75，无需再配转接板
2.单卡最大带载512×512像素，最多支持24组并行数据
3.支持8bit色深视频源输入输出，单色灰阶为256，可搭配出16777216种混合色彩
4.支持自适应帧率技术，不仅支持23.98/24/29.97/30/50/59.94/60Hz常规及非整数帧率，还可输出显示120/240Hz高帧率画面，大幅提升画面流畅度、减少拖影
5.支持色温调节，提供调整色温，即饱和度调节，增强画面表现力
6.支持低亮高灰
7.支持亮色度逐点校正，能有效消除灯点色差，保证整屏的颜色亮度的均匀性和一致性，提升整体显示效果
8.支持箱体标定和快速标序
9.支持画面旋转，单个箱体画面以90°/180°/270°角度进行旋转，配合部分主控可实现单箱体画面任意角度旋转显示
10.支持数据偏移
11.支持环路备份，支持固件备份</t>
  </si>
  <si>
    <t>张</t>
  </si>
  <si>
    <t>视频处理器</t>
  </si>
  <si>
    <t>1.单路信号最大4096X2160@60Hz输入分辨率
2.最大带载786万像素，12路千兆网口输出
3.最宽16384像素点或最高8192像素点
4.支持6路信号输入:1xHDMI2.0，1xDP1.2，4xHDMI1.4
5.支持视频同步锁相技术
6.支持1路独立音频输入，1路独立音频输出
7.支持6画面显示，位置、大小可自由调节
8.支持视频信号任意切换，裁剪，拼接，缩放
9.支持低亮高灰，能有效地保持低亮下灰阶的完整显示
10.支持LAN口控制，支持手机端APP控制</t>
  </si>
  <si>
    <t>辅材部分</t>
  </si>
  <si>
    <t>线路</t>
  </si>
  <si>
    <t>1.屏体内短网线≥86条，排线≥1000条，屏体内电源线≥120条；                                                                        2.含配电箱至大屏内电源线、控制室至大屏链接网线，各类线缆规格需适配对应设备功率及信号传输需求，布线规整，做好防水、防护处理，并配备扎带、水晶头、胶布等辅材。</t>
  </si>
  <si>
    <t>项</t>
  </si>
  <si>
    <t>收发器</t>
  </si>
  <si>
    <t>网线型HDMI传输收发器；光纤收发器。</t>
  </si>
  <si>
    <t>配电柜</t>
  </si>
  <si>
    <t>输出≥30KW</t>
  </si>
  <si>
    <t>旧屏拆除</t>
  </si>
  <si>
    <t>屏体安装</t>
  </si>
  <si>
    <t>包含屛体电源、模组、控制卡的全套安装作业，设备固定到位，同步完成屏体整体安装及全面调试工作</t>
  </si>
  <si>
    <t>屏体结构</t>
  </si>
  <si>
    <t>使用原有结构，部分位置根据现场施工加固处理</t>
  </si>
  <si>
    <t>更换大屏主网线</t>
  </si>
  <si>
    <t>场边宣传赛事轮动大屏</t>
  </si>
  <si>
    <t>分类</t>
  </si>
  <si>
    <t>品名</t>
  </si>
  <si>
    <t>屏幕</t>
  </si>
  <si>
    <t>户外P5led模组</t>
  </si>
  <si>
    <t>1.光学参数满足红绿蓝波长、亮度指标；               
2.采用SM16380+7258恒流驱动方案，1/8动态扫描，单模组DC5V供电，满载功率≤35W；               
3.屏体白场亮度5000~6000cd/㎡，刷新率7680Hz；                                                                   4.模组表面橡胶/改性PVC柔性软面罩；                          
5.灰度等级≥16bit，换帧频率≥60Hz；                  
6.显示尺寸：0.96*0.96m。                                    
7.压铸铝箱体+支撑杆+防撞棉</t>
  </si>
  <si>
    <t>个</t>
  </si>
  <si>
    <t>户外P5</t>
  </si>
  <si>
    <t>1.点间距：5mm;
2.像素密度 40000pixels/㎡;                                                                                   3.320*160mm</t>
  </si>
  <si>
    <t xml:space="preserve">电源 </t>
  </si>
  <si>
    <t>1.输出电压：5V DC（标准）
2.输出电流：40A（200W ÷ 5V = 40A）
3.额定功率：200W
4.输入电压：AC 200–240V
5.输入频率：47–63Hz
6.效率：≥88%
7.纹波噪音：≤150mVp-p（20MHz带宽）
8.保护功能：过载、短路、过压、过温（全保护）
9.散热方式：自冷风扇或静音散热
10.工作温度：-20℃ ~ 60℃</t>
  </si>
  <si>
    <t>控制系统</t>
  </si>
  <si>
    <t>1.单卡最大带载 256×256 像素，最多支持 16 组 RGB 并行数据。采用8 个标准的 HUB75 接口，具有高稳定性和高可靠性，适用于多种环境的搭建。 
2.支持逐点亮色度校正，配合调试软件和 校正软件，对每个灯点的亮度和色度进行校正。  
3.快速亮暗线调节，在调试软件上进行快速亮暗线调节，用来消除灯板与灯板、箱体与箱体之间的缝隙。
4.3D功能，配合支持 3D功能的控制器，在调试软件或控制器的操作面板上开启3D功能，并设置3D参数，使显示屏播放画面显示3D效果。
5.温度与电压检测，可监测自身的温度和电压，无需其他外设，在对应调试软件上可车看检测到的温度和电压。
6.液晶模块，支持与系统通用5pin液晶模块，用于显示接收卡温度、电压、单次运行时间和总运行时间。
7.误码率检测，配合 对应版本的调试软件 ，接收卡之间通讯时，监测传输链路上的数据丢包情况。
8.固件程序回读，在对应版本调试软件上可以回读接收卡的固件程序并保存到本地。
9.配置参数回读，在对应调试软件上可以回读接收卡配置参数并保存到本地。
10.Mapping 功能 ，在调试软件上启用 Mapping 功能后，目标箱体上会显示接收卡编号和网口信息，可以清晰获取接收卡的位置和走线方式。11
11.接收卡预存画面设置，在对应调试软件上可以将指定图片设置为显示屏的开机画面、网线断开或无视频源信号时的画面。
12.环路备份，通过主备冗余机制增加接收卡串联的可靠性。主备串联线路中，当其中一条线路出现故障时，另一条线路会即时工作，保证显示屏正常工作。
13.配置参数双备份，通过 NovaLCT 在接收卡上保存两份接收卡配置参数，其中一份作为备份参数。
14.双程序备份，接收卡出厂时保存两份应用程序，以防程序更新异常导致的升级卡死。</t>
  </si>
  <si>
    <t>拼接服务器</t>
  </si>
  <si>
    <t>1、纯硬件插卡式架构设计，19英寸标准机架式安装；
2、单张视频输出卡支持16个图层输出，跨接口不减图层， 支持图像任意开窗、叠加、漫游、无极缩放；支持图层参数设置、图层翻转、图层锁定、画面冻结等；
3、支持静态/动态宣传条幅，可支持19200x3240像素，可设置条幅字体、颜色、背景色、大小、格式、滚动速度、方向调整,支持OSD字体自定义上传，共计不少于30个字体，内置中英文共20个字体；
4、支持对所有输入源实时预览，拼接大屏幕实时整屏显示状态回显应用；可同时在软件界面和HDMI、RJ45预监接口上显示大屏画面；
5、支持预编一键发布模式，实现后台管控与前端实时展示的编播分离，隐藏操作过程，实现安全切换；
6、支持精细化权限管控，可基于管理员、用户角色、软件各功能模块、大屏等进行详细的权限划分，确保数据安全；
7、支持二合一网口输出卡，支持直接对LED大屏亮度进行0-255级的精细调节功能；
8、支持集成环境控制功能模块，协议支持RS232、RS485、RS422、IO、IR、Relay等；
9、最大规模：输入16路HDMI接口，输出8路HDMI接口。</t>
  </si>
  <si>
    <t>输入板卡</t>
  </si>
  <si>
    <t>1、支持4路HDMI视频输入，2路HDMI1.3+2路HDMI1.4；
2、分辨率最大支持 3840×1080@60Hz并向下兼容；
3、支持 10bit 视频源输入和 HDCP 1.4。</t>
  </si>
  <si>
    <t>输出板卡</t>
  </si>
  <si>
    <t>1、最大带载 1040 万像素点，最大带载宽度10240像素，最大高度10240 像素；
2、当输出位深为 8bit 时，单网口最大带载 65 万像素点，当输出位深为 10bit 时，单网口最大带载 32 万像素点；
3、OPT1 复制或热备份输出 1~8 网口数据，OPT2 复制或热备份输出 9~16 网口数据；
4、支持网口间备份。</t>
  </si>
  <si>
    <t>播控服务器</t>
  </si>
  <si>
    <t>1、1U金属结构机箱；噪声不大于 45dB（A）；6核12线程3.30GHz主频高速处理器、16G DDR4 2666 高速内存、250 固态硬盘，企业版操作系统；MTBF 不小于300000 小时，平均修复时间 MTTR小于15 分钟；
2、支持1 路 DP 输出，接口分辨率可设置为4096*2160@60Hz，单接口极限宽度可设置为 8192，单口极限高度可设置 4095。支持4 路 HDMI 输出，第一个接口可设置为 4K 模式，分辨率可以设置为 4096*2160@60Hz，单接口极限宽度可设置为 8192，单口极限高度可设置 4095，此时另外三个 HDMI 接口禁用。第一个接口设置为 2K 模式时，4 个 HDMI 口可同时输出，分辨率设置为 1920*1080@60hz,单口极限宽度 2048，极限高度 1280；
3、支持一键硬件开关机控制和一键软件远程开关机控制，支持6路 USB 接口、1 路 3.5mm 麦克风音频输入接口、1 路 3.5mm音频输出接口，支持千兆网口通讯，支持第三方通过 TCP、UDP 进行集成控制；
4、支持不少于10 台设备联机控制，通过一台主机控制其他从机进行素材下发、画面编辑、属性编辑、节目切换、进度调整；
5、支持输出接口的任意拆分重组以及任意角度旋转，实现对不规则显示屏的拼接带载；支持1路4K输出，可以拆分成1024个子输出，每个子输出支持任意角度旋转，可对子输出接口位置任意进行排序；
6、支持可视化智控平台移动端程序对播放画面的编辑和控制；
7、支持在媒体库中添加本地的视频文件、图片文件、音频文件、字幕、数字时钟、PPT 文件、NDI 媒体、采集设备、多网页、流媒体、播放合集；
8、支持节目整体播放、暂停、停止、音量调节，单个媒体的音量调节，单个视频裁剪，支持多画面同时播放时按照主计时媒体进行跳转，节目锁定。支持排期播放和播放日志查看功能。支持软件异常后恢复正常播放的功能；
9、支持素材可视化编辑、拖拽、复制、黏贴、多选、锁定、替换，属性调节和属性继承；支持节目的编辑、复制、黏贴；支持素材播控进度的自由控制、正计时、倒计时进度查看，支持输出画面解锁功能；
10、支持多页签功能播放多个网页，降低网页播放资源占用；支持转码功能，可实现 H.264（AVC）、H.265（HEVC）编码或 VP9 编码的转码播放；
11、支持多种视频、图片、音频、office文件的播放；视频格式支持不少于：H.265 (HEVC)、 VP9、HAP, HAP-Alpha、VC1、AV1、ProRes、MPEG4、WMV2等；图片格式支持不少于：jpeg、bmp、png、gif等；音频格式支持不少于：aac、flac、amr、ape、wav、wma等；office文件支持不少于：ppt、pptx；</t>
  </si>
  <si>
    <t>可视化</t>
  </si>
  <si>
    <t>智能中控</t>
  </si>
  <si>
    <t xml:space="preserve">1、采用2U插卡式机箱，外壳防护等级符合GB/T4208-2017中IP20标准要求，支持 7*24小时持续稳定运行，平均无故障运行时间（MTBF）≥300000小时；
2、支持串口、I/O、RELAY、IR和视频矩阵等扩展子卡，扩展子卡支持混插和热插拔，热插拔恢复时间≤10S，主机背板采用千兆交换网络通信，实现各子卡之间的互联互通，更换板卡后无需重新配置即可恢复原始数据；
3、设备前面板内嵌分辨率不低于480x270的LCD彩色液晶屏，主界面支持设备IP地址显示，可实时检测接口状态、整机温度、CPU使用率、存储空间等，同时支持网络参数、COM参数、I/O参数、固件升级、工程导入导出等配置操作；
4、不低于四核 ，主频不低于2.0GHz，32位工业级处理器，内存不低于16GB EMMC，2GB DDR ，支持数据实时存储/掉电存储，上电后数据智能恢复；
5、可根据需求进行灵活搭配，整机支持不少于50路全双向通讯串行接口，接口无需转接可兼容 RS232 / RS422 / RS485/DMX512/Modbus等协议；支持不少于40路 I/O  输入输出控制接口；支持不少于60路RELAY接口；支持不少于1路IR学习接口和30路IR输出接口；
6、支持不少于1路CAN总线接口，不少于2路USB接口，支持离线升级和在线升级两种模式，支持接入U盘进行升级，支持软件进行升级，支持单设备升级和多设备批量升级；
7、支持不少于1路ETHERNET控制接口，10/100/1000Mbps千兆网口，兼容TCP、UDP组播、UDP广播；
8、整机最大支持不少于20路HDMI2.0输入和15路HDMI2.0输出，支持4K60Hz，8bit和10bit位深处理、伴随音频、独立音频以及画面回显等功能；
9、内置指令库，提供开放式的可编程设计平台，支持 3D 控件、按钮、文本、容器、窗口、登录、图片、时间、拉杆、矩阵等多种控件，支持按键音效、日期和时钟功能，客户端界面可同步显示当前日期和时间；
10、支持按钮的自锁与互锁功能，对单个按钮进行自锁，可实现点击按钮呈按下状态，再次点击按钮呈弹起状态；对多个按钮进行互锁，可实现多个按钮之间只能有一个按钮为按下状态；支持项目分辨率调整时，可自适应同步调整布局内容；
11、支持电脑网络唤醒功能，无需增加电脑开关机卡或安装开关机插件，通过电脑MAC地址即可实现对电脑的开机操作；
12、支持通过串口、网口（TCP/UDP）、I/O等接口接收第三方设备的控制协议，实现对受控设备的触发控制；
13、支持对各类控制模块进行可视化呈现，多个智能操作终端之间状态同步，任意终端控制操作都实时同步至其它终端；支持查询设备的状态，解析数据后同步智能操作终端，实时显示受控设备的状态；
14、支持在常见操作系统，可通过触摸一体机、PC、平板、手机、触控面板、按键面板等多平台设备进行同时操作，轻松实现跨平台、跨系统的交互控制；
15、支持开机自检、定期轮巡检测、手动检测等多种检测方式对整机全面扫描，保障设备的安全运行；支持SSL加密技术、内置防火墙，全方位保障使用安全；
16、内置高精度时钟系统，实时同步网络时钟，至少支持手动校时和NTP网络校时两种校时模式，时间校对可精确到年月日时分秒。
17、支持一键换机功能，更换新设备时，可一键将旧设备的参数导入至新设备；支持程序导入导出，支持将中控程序从中控主机下载导入到U盘等工具，便于二次开发编辑等应用。
18、设备可满足低温极限工作温度≤-10℃（可冷启动正常），高温极限工作温度≥60℃。设备可满足高温高湿工作环境为0%RH～80%RH，无冷凝 ；
</t>
  </si>
  <si>
    <t>可视化平台</t>
  </si>
  <si>
    <t>1、设备管理：支持拼接器、编解码器、媒体服务器、音频处理器、智能中控等设备的统一管理，实现设备的添加接入和删除。
2、信号源管理：支持网络信号源的添加、修改和删除，支持批量添加和导入，支持本地信号源自动回读。默认支持500路IPC信号源接入，如需要增加接入数量，可单独增加IPC信号源接入数量授权。
3、显示墙管理：支持显示墙的配置和管理，根据拼接器、编解码器等设备进行显示墙添加、修改和删除。
4、区域管理：支持逐级的区域设置和管理。
5、用户管理：支持多维度精细化的权限设置和管理，既可以按照角色设置用户操作权限，也可以按照用户设置数据资源权限，默认包含10个管理端用户，0个控制端账号
6、部门管理：支持部门组织结构划分，可对部门进行增加、修改、删除，实现多级别、多部门的划分与管理。
7、大屏管理：支持拼接器、解码器带载大屏的可视化管理和控制，支持列表和缩略图模式信号源开窗；场景调取、编辑和保存，场景轮巡管理和控制；大屏冻结、黑屏、锁屏、图层布局、优先级等控制；OSD和BKG管理和应用；多屏控制；实时和预编模式切换；
8、预监回显：支持信号源预监，大屏显示画面回显，实现对信号源的预监和大屏的回显监看。
9、日志管理：支持对关键操作进行详细记录，生成操作日志、登录日志等，方便定期进行安全检查和必要的管理回溯；同时支持系统和设备运行日志导出，进行分析和查阅，可帮助运维人员定位问题。
10、系统管理：支持菜单自定义设置、安全设置、系统升级、系统校时和关于等操作和管理。
11、流媒体转发：支持流媒体的转发，最多支持32路8M码流同时转发，如需增加更多的同时转发路数，可额外配置流媒体转发系统。
12、首页：支持默认首页展示，包括告警信息统计、设备类型统计、设备状态统计、信号源统计等，同时支持自定义首页中的数据模块进行展示
13、系统拓扑：支持可自定义编辑和设置的全链路系统连接拓扑管理，支持通道模式和拓扑模式切换，设备连接状态在拓扑上直观呈现。
14、服务器管理：支持环境中设置主备服务器，主服务器存在网络/设备故障时，系统自动切换为备用服务器上。
15、恢复出厂设置：支持对系统的数据进行部分/全部的清除的操作。
16、备份导入：支持对系统中的配置信息导出到本地，系统重置或清空系统数据时，将导出到本地的备份文件导入，可快速完成系统配置。</t>
  </si>
  <si>
    <t>可视化智能中控编程</t>
  </si>
  <si>
    <t>-</t>
  </si>
  <si>
    <t>套</t>
  </si>
  <si>
    <t>中控串口卡</t>
  </si>
  <si>
    <t>1、具备 7×COM 接口；2、COM1~COM6 兼容 RS232/RS485，可用于输入或输出；</t>
  </si>
  <si>
    <t>电源时序器</t>
  </si>
  <si>
    <t xml:space="preserve">1、超大容量设计，支持1路空气开关，最大电流≥60A，额定电流≥50A；
2、支持≥12路控制按键及状态指示，支持从1-12或12-1按顺序以1秒为间隔时间打开或关闭相对应通道；
3、支持≥12路供电输出，每路输出AC220V,额定电流10A，最大电流≥16A，采用万能插座，适用各种类型插头。
4、支持双净化滤波器，工作电流分别为20A和40A，泄漏电流&lt;0.5mA，二级净化，噪声衰减率≤48dB；
5、支持电平控制，短路开关控制，RS232控制等多种外部控制方式；
6、每路可设置延时关机时间，最长延时≥10分钟；
7、每个通道对应一个电源指示灯，当通道输出电压时，相对应的指示灯亮，相反则关闭；
8、前面板配备显示屏，可随时监视市电电压的稳定性；
9、支持时序控制开关，全通开关，独立控制开关等多种面板控制方式；
10、支持锁定键，长按锁定按键，可以锁定/解锁通道开关按键；
</t>
  </si>
  <si>
    <t>无线路由器</t>
  </si>
  <si>
    <t>软件</t>
  </si>
  <si>
    <t>视频处理软件</t>
  </si>
  <si>
    <t>辅助材料</t>
  </si>
  <si>
    <t xml:space="preserve">航空电源插头 + 航空网络插头 + 屏体内辅助线材
（电源连接线 + 排线 + 网线）（不含屏体外主线）
</t>
  </si>
  <si>
    <t>备品</t>
  </si>
  <si>
    <t xml:space="preserve">P5 </t>
  </si>
  <si>
    <t>包装</t>
  </si>
  <si>
    <t>定制航空外箱，防撞，耐磨抗摔，内部按模组尺寸精准开槽卡位，静音万向轮</t>
  </si>
  <si>
    <t>强电</t>
  </si>
  <si>
    <t xml:space="preserve">移动配电柜 </t>
  </si>
  <si>
    <t>60KW18路输出</t>
  </si>
  <si>
    <t>机柜</t>
  </si>
  <si>
    <t>定制</t>
  </si>
  <si>
    <t>电线</t>
  </si>
  <si>
    <t>配电柜连接屏幕分电源线
-</t>
  </si>
  <si>
    <t>线缆安装需规范操作，包含全程保险保障及所有安装辅材（如线缆固定件、密封件、接线端子等）。</t>
  </si>
  <si>
    <t>网线</t>
  </si>
  <si>
    <t>主机连接屏幕多信号网线，安装并调试完成。</t>
  </si>
  <si>
    <t>共计：62.67平方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</si>
</sst>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_);[Red]\(0\)"/>
    <numFmt numFmtId="180" formatCode="[DBNum2][$RMB]General;[Red][DBNum2][$RMB]General"/>
  </numFmts>
  <fonts count="30">
    <font>
      <sz val="11"/>
      <color theme="1"/>
      <name val="宋体"/>
      <charset val="134"/>
      <scheme val="minor"/>
    </font>
    <font>
      <b/>
      <sz val="16"/>
      <color theme="1"/>
      <name val="宋体"/>
      <charset val="134"/>
    </font>
    <font>
      <sz val="12"/>
      <color theme="1"/>
      <name val="黑体"/>
      <charset val="134"/>
    </font>
    <font>
      <sz val="10"/>
      <color theme="1"/>
      <name val="宋体"/>
      <charset val="134"/>
    </font>
    <font>
      <b/>
      <sz val="11"/>
      <color theme="1"/>
      <name val="宋体"/>
      <charset val="134"/>
      <scheme val="minor"/>
    </font>
    <font>
      <sz val="11"/>
      <color theme="1"/>
      <name val="黑体"/>
      <charset val="134"/>
    </font>
    <font>
      <b/>
      <sz val="16"/>
      <name val="宋体"/>
      <charset val="134"/>
    </font>
    <font>
      <b/>
      <sz val="12"/>
      <name val="宋体"/>
      <charset val="134"/>
    </font>
    <font>
      <b/>
      <sz val="10"/>
      <name val="宋体"/>
      <charset val="134"/>
    </font>
    <font>
      <sz val="12"/>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2">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0" xfId="0" applyFont="1">
      <alignment vertical="center"/>
    </xf>
    <xf numFmtId="0" fontId="5" fillId="0" borderId="0" xfId="0" applyFo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80" fontId="10" fillId="2" borderId="1" xfId="0" applyNumberFormat="1" applyFont="1" applyFill="1" applyBorder="1" applyAlignment="1">
      <alignment horizontal="center" vertical="center" wrapText="1"/>
    </xf>
    <xf numFmtId="179" fontId="10"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topLeftCell="A5" workbookViewId="0">
      <selection activeCell="I5" sqref="I5"/>
    </sheetView>
  </sheetViews>
  <sheetFormatPr defaultColWidth="9" defaultRowHeight="13.5" outlineLevelCol="5"/>
  <cols>
    <col min="4" max="4" width="92.125" customWidth="1"/>
  </cols>
  <sheetData>
    <row r="1" ht="20.25" spans="1:6">
      <c r="A1" s="8" t="s">
        <v>0</v>
      </c>
      <c r="B1" s="8"/>
      <c r="C1" s="8"/>
      <c r="D1" s="8"/>
      <c r="E1" s="8"/>
      <c r="F1" s="8"/>
    </row>
    <row r="2" s="6" customFormat="1" ht="14.25" spans="1:6">
      <c r="A2" s="9" t="s">
        <v>1</v>
      </c>
      <c r="B2" s="9"/>
      <c r="C2" s="9" t="s">
        <v>2</v>
      </c>
      <c r="D2" s="9" t="s">
        <v>3</v>
      </c>
      <c r="E2" s="9" t="s">
        <v>4</v>
      </c>
      <c r="F2" s="9"/>
    </row>
    <row r="3" s="6" customFormat="1" spans="1:6">
      <c r="A3" s="10" t="s">
        <v>5</v>
      </c>
      <c r="B3" s="10"/>
      <c r="C3" s="11">
        <v>6.72</v>
      </c>
      <c r="D3" s="11">
        <v>7.36</v>
      </c>
      <c r="E3" s="11">
        <v>49.46</v>
      </c>
      <c r="F3" s="11"/>
    </row>
    <row r="4" s="7" customFormat="1" ht="14.25" spans="1:6">
      <c r="A4" s="12" t="s">
        <v>6</v>
      </c>
      <c r="B4" s="12"/>
      <c r="C4" s="12" t="s">
        <v>7</v>
      </c>
      <c r="D4" s="12" t="s">
        <v>8</v>
      </c>
      <c r="E4" s="13" t="s">
        <v>9</v>
      </c>
      <c r="F4" s="13" t="s">
        <v>10</v>
      </c>
    </row>
    <row r="5" ht="304" customHeight="1" spans="1:6">
      <c r="A5" s="14" t="s">
        <v>11</v>
      </c>
      <c r="B5" s="14">
        <v>1</v>
      </c>
      <c r="C5" s="14" t="s">
        <v>12</v>
      </c>
      <c r="D5" s="15" t="s">
        <v>13</v>
      </c>
      <c r="E5" s="14" t="s">
        <v>14</v>
      </c>
      <c r="F5" s="16">
        <f>E3</f>
        <v>49.46</v>
      </c>
    </row>
    <row r="6" ht="142" customHeight="1" spans="1:6">
      <c r="A6" s="14"/>
      <c r="B6" s="14">
        <v>2</v>
      </c>
      <c r="C6" s="14" t="s">
        <v>15</v>
      </c>
      <c r="D6" s="15" t="s">
        <v>16</v>
      </c>
      <c r="E6" s="14" t="s">
        <v>17</v>
      </c>
      <c r="F6" s="17">
        <v>162</v>
      </c>
    </row>
    <row r="7" ht="154" customHeight="1" spans="1:6">
      <c r="A7" s="14"/>
      <c r="B7" s="14">
        <v>3</v>
      </c>
      <c r="C7" s="14" t="s">
        <v>18</v>
      </c>
      <c r="D7" s="15" t="s">
        <v>19</v>
      </c>
      <c r="E7" s="14" t="s">
        <v>20</v>
      </c>
      <c r="F7" s="17">
        <v>86</v>
      </c>
    </row>
    <row r="8" ht="133" customHeight="1" spans="1:6">
      <c r="A8" s="14"/>
      <c r="B8" s="14">
        <v>4</v>
      </c>
      <c r="C8" s="14" t="s">
        <v>21</v>
      </c>
      <c r="D8" s="15" t="s">
        <v>22</v>
      </c>
      <c r="E8" s="14" t="s">
        <v>17</v>
      </c>
      <c r="F8" s="17">
        <v>2</v>
      </c>
    </row>
    <row r="9" ht="54" customHeight="1" spans="1:6">
      <c r="A9" s="14" t="s">
        <v>23</v>
      </c>
      <c r="B9" s="14">
        <v>1</v>
      </c>
      <c r="C9" s="14" t="s">
        <v>24</v>
      </c>
      <c r="D9" s="15" t="s">
        <v>25</v>
      </c>
      <c r="E9" s="18" t="s">
        <v>26</v>
      </c>
      <c r="F9" s="19">
        <v>1</v>
      </c>
    </row>
    <row r="10" spans="1:6">
      <c r="A10" s="14"/>
      <c r="B10" s="14">
        <v>2</v>
      </c>
      <c r="C10" s="14" t="s">
        <v>27</v>
      </c>
      <c r="D10" s="14" t="s">
        <v>28</v>
      </c>
      <c r="E10" s="18" t="s">
        <v>26</v>
      </c>
      <c r="F10" s="19">
        <v>1</v>
      </c>
    </row>
    <row r="11" spans="1:6">
      <c r="A11" s="14"/>
      <c r="B11" s="14">
        <v>3</v>
      </c>
      <c r="C11" s="14" t="s">
        <v>29</v>
      </c>
      <c r="D11" s="14" t="s">
        <v>30</v>
      </c>
      <c r="E11" s="18" t="s">
        <v>17</v>
      </c>
      <c r="F11" s="19">
        <v>2</v>
      </c>
    </row>
    <row r="12" spans="1:6">
      <c r="A12" s="14"/>
      <c r="B12" s="14">
        <v>4</v>
      </c>
      <c r="C12" s="14" t="s">
        <v>31</v>
      </c>
      <c r="D12" s="14" t="s">
        <v>31</v>
      </c>
      <c r="E12" s="18" t="s">
        <v>26</v>
      </c>
      <c r="F12" s="19">
        <v>1</v>
      </c>
    </row>
    <row r="13" ht="78" customHeight="1" spans="1:6">
      <c r="A13" s="14"/>
      <c r="B13" s="14">
        <v>5</v>
      </c>
      <c r="C13" s="14" t="s">
        <v>32</v>
      </c>
      <c r="D13" s="14" t="s">
        <v>33</v>
      </c>
      <c r="E13" s="18" t="s">
        <v>26</v>
      </c>
      <c r="F13" s="19">
        <v>1</v>
      </c>
    </row>
    <row r="14" spans="1:6">
      <c r="A14" s="14"/>
      <c r="B14" s="14">
        <v>6</v>
      </c>
      <c r="C14" s="14" t="s">
        <v>34</v>
      </c>
      <c r="D14" s="14" t="s">
        <v>35</v>
      </c>
      <c r="E14" s="18" t="s">
        <v>26</v>
      </c>
      <c r="F14" s="19">
        <v>1</v>
      </c>
    </row>
    <row r="15" ht="24" spans="1:6">
      <c r="A15" s="14"/>
      <c r="B15" s="14">
        <v>7</v>
      </c>
      <c r="C15" s="14" t="s">
        <v>36</v>
      </c>
      <c r="D15" s="14" t="s">
        <v>36</v>
      </c>
      <c r="E15" s="20" t="s">
        <v>26</v>
      </c>
      <c r="F15" s="21">
        <v>1</v>
      </c>
    </row>
  </sheetData>
  <mergeCells count="8">
    <mergeCell ref="A1:F1"/>
    <mergeCell ref="A2:B2"/>
    <mergeCell ref="E2:F2"/>
    <mergeCell ref="A3:B3"/>
    <mergeCell ref="E3:F3"/>
    <mergeCell ref="A4:B4"/>
    <mergeCell ref="A5:A8"/>
    <mergeCell ref="A9:A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A2" sqref="A2:E2"/>
    </sheetView>
  </sheetViews>
  <sheetFormatPr defaultColWidth="9" defaultRowHeight="13.5" outlineLevelCol="4"/>
  <cols>
    <col min="3" max="3" width="94.125" customWidth="1"/>
  </cols>
  <sheetData>
    <row r="1" ht="20.25" spans="1:5">
      <c r="A1" s="1" t="s">
        <v>37</v>
      </c>
      <c r="B1" s="1"/>
      <c r="C1" s="1"/>
      <c r="D1" s="1"/>
      <c r="E1" s="1"/>
    </row>
    <row r="2" ht="14.25" spans="1:5">
      <c r="A2" s="2" t="s">
        <v>38</v>
      </c>
      <c r="B2" s="2" t="s">
        <v>39</v>
      </c>
      <c r="C2" s="2" t="s">
        <v>8</v>
      </c>
      <c r="D2" s="2" t="s">
        <v>9</v>
      </c>
      <c r="E2" s="2" t="s">
        <v>10</v>
      </c>
    </row>
    <row r="3" ht="123" customHeight="1" spans="1:5">
      <c r="A3" s="3" t="s">
        <v>40</v>
      </c>
      <c r="B3" s="4" t="s">
        <v>41</v>
      </c>
      <c r="C3" s="5" t="s">
        <v>42</v>
      </c>
      <c r="D3" s="3" t="s">
        <v>43</v>
      </c>
      <c r="E3" s="3">
        <v>68</v>
      </c>
    </row>
    <row r="4" ht="69" customHeight="1" spans="1:5">
      <c r="A4" s="3"/>
      <c r="B4" s="5" t="s">
        <v>44</v>
      </c>
      <c r="C4" s="5" t="s">
        <v>45</v>
      </c>
      <c r="D4" s="3" t="s">
        <v>20</v>
      </c>
      <c r="E4" s="3">
        <v>1224</v>
      </c>
    </row>
    <row r="5" ht="127" customHeight="1" spans="1:5">
      <c r="A5" s="3"/>
      <c r="B5" s="4" t="s">
        <v>46</v>
      </c>
      <c r="C5" s="5" t="s">
        <v>47</v>
      </c>
      <c r="D5" s="3" t="s">
        <v>17</v>
      </c>
      <c r="E5" s="3">
        <v>204</v>
      </c>
    </row>
    <row r="6" ht="235" customHeight="1" spans="1:5">
      <c r="A6" s="3" t="s">
        <v>48</v>
      </c>
      <c r="B6" s="3" t="s">
        <v>18</v>
      </c>
      <c r="C6" s="5" t="s">
        <v>49</v>
      </c>
      <c r="D6" s="3" t="s">
        <v>20</v>
      </c>
      <c r="E6" s="3">
        <v>68</v>
      </c>
    </row>
    <row r="7" ht="160" customHeight="1" spans="1:5">
      <c r="A7" s="3"/>
      <c r="B7" s="4" t="s">
        <v>50</v>
      </c>
      <c r="C7" s="4" t="s">
        <v>51</v>
      </c>
      <c r="D7" s="3" t="s">
        <v>17</v>
      </c>
      <c r="E7" s="3">
        <v>1</v>
      </c>
    </row>
    <row r="8" ht="54" customHeight="1" spans="1:5">
      <c r="A8" s="3"/>
      <c r="B8" s="4" t="s">
        <v>52</v>
      </c>
      <c r="C8" s="4" t="s">
        <v>53</v>
      </c>
      <c r="D8" s="3" t="s">
        <v>20</v>
      </c>
      <c r="E8" s="3">
        <v>1</v>
      </c>
    </row>
    <row r="9" ht="65" customHeight="1" spans="1:5">
      <c r="A9" s="3"/>
      <c r="B9" s="4" t="s">
        <v>54</v>
      </c>
      <c r="C9" s="4" t="s">
        <v>55</v>
      </c>
      <c r="D9" s="3" t="s">
        <v>20</v>
      </c>
      <c r="E9" s="3">
        <v>1</v>
      </c>
    </row>
    <row r="10" ht="306" customHeight="1" spans="1:5">
      <c r="A10" s="3"/>
      <c r="B10" s="4" t="s">
        <v>56</v>
      </c>
      <c r="C10" s="4" t="s">
        <v>57</v>
      </c>
      <c r="D10" s="3" t="s">
        <v>17</v>
      </c>
      <c r="E10" s="3">
        <v>1</v>
      </c>
    </row>
    <row r="11" ht="409" customHeight="1" spans="1:5">
      <c r="A11" s="3" t="s">
        <v>58</v>
      </c>
      <c r="B11" s="4" t="s">
        <v>59</v>
      </c>
      <c r="C11" s="4" t="s">
        <v>60</v>
      </c>
      <c r="D11" s="3" t="s">
        <v>17</v>
      </c>
      <c r="E11" s="3">
        <v>1</v>
      </c>
    </row>
    <row r="12" ht="312" customHeight="1" spans="1:5">
      <c r="A12" s="3"/>
      <c r="B12" s="4" t="s">
        <v>61</v>
      </c>
      <c r="C12" s="4" t="s">
        <v>62</v>
      </c>
      <c r="D12" s="3" t="s">
        <v>43</v>
      </c>
      <c r="E12" s="3">
        <v>1</v>
      </c>
    </row>
    <row r="13" ht="70" customHeight="1" spans="1:5">
      <c r="A13" s="3"/>
      <c r="B13" s="4" t="s">
        <v>63</v>
      </c>
      <c r="C13" s="4" t="s">
        <v>64</v>
      </c>
      <c r="D13" s="3" t="s">
        <v>65</v>
      </c>
      <c r="E13" s="3">
        <v>1</v>
      </c>
    </row>
    <row r="14" ht="51" customHeight="1" spans="1:5">
      <c r="A14" s="3"/>
      <c r="B14" s="4" t="s">
        <v>66</v>
      </c>
      <c r="C14" s="4" t="s">
        <v>67</v>
      </c>
      <c r="D14" s="3" t="s">
        <v>17</v>
      </c>
      <c r="E14" s="3">
        <v>1</v>
      </c>
    </row>
    <row r="15" ht="160" customHeight="1" spans="1:5">
      <c r="A15" s="3"/>
      <c r="B15" s="4" t="s">
        <v>68</v>
      </c>
      <c r="C15" s="4" t="s">
        <v>69</v>
      </c>
      <c r="D15" s="3" t="s">
        <v>17</v>
      </c>
      <c r="E15" s="3">
        <v>1</v>
      </c>
    </row>
    <row r="16" spans="1:5">
      <c r="A16" s="3"/>
      <c r="B16" s="4" t="s">
        <v>70</v>
      </c>
      <c r="C16" s="4" t="s">
        <v>64</v>
      </c>
      <c r="D16" s="3" t="s">
        <v>17</v>
      </c>
      <c r="E16" s="3">
        <v>1</v>
      </c>
    </row>
    <row r="17" ht="24" spans="1:5">
      <c r="A17" s="3" t="s">
        <v>71</v>
      </c>
      <c r="B17" s="4" t="s">
        <v>72</v>
      </c>
      <c r="C17" s="4" t="s">
        <v>64</v>
      </c>
      <c r="D17" s="3" t="s">
        <v>65</v>
      </c>
      <c r="E17" s="3">
        <v>1</v>
      </c>
    </row>
    <row r="18" spans="1:5">
      <c r="A18" s="3" t="s">
        <v>73</v>
      </c>
      <c r="B18" s="4" t="s">
        <v>74</v>
      </c>
      <c r="C18" s="4"/>
      <c r="D18" s="3" t="s">
        <v>65</v>
      </c>
      <c r="E18" s="3">
        <v>68</v>
      </c>
    </row>
    <row r="19" spans="1:5">
      <c r="A19" s="3" t="s">
        <v>75</v>
      </c>
      <c r="B19" s="3" t="s">
        <v>76</v>
      </c>
      <c r="C19" s="3"/>
      <c r="D19" s="3" t="s">
        <v>20</v>
      </c>
      <c r="E19" s="3">
        <v>50</v>
      </c>
    </row>
    <row r="20" spans="1:5">
      <c r="A20" s="3"/>
      <c r="B20" s="3" t="s">
        <v>15</v>
      </c>
      <c r="C20" s="3"/>
      <c r="D20" s="3" t="s">
        <v>17</v>
      </c>
      <c r="E20" s="3">
        <v>10</v>
      </c>
    </row>
    <row r="21" spans="1:5">
      <c r="A21" s="3"/>
      <c r="B21" s="3" t="s">
        <v>18</v>
      </c>
      <c r="C21" s="3"/>
      <c r="D21" s="3" t="s">
        <v>20</v>
      </c>
      <c r="E21" s="3">
        <v>6</v>
      </c>
    </row>
    <row r="22" spans="1:5">
      <c r="A22" s="3" t="s">
        <v>77</v>
      </c>
      <c r="B22" s="3" t="s">
        <v>78</v>
      </c>
      <c r="C22" s="3"/>
      <c r="D22" s="3" t="s">
        <v>43</v>
      </c>
      <c r="E22" s="3">
        <v>17</v>
      </c>
    </row>
    <row r="23" ht="24" spans="1:5">
      <c r="A23" s="3" t="s">
        <v>79</v>
      </c>
      <c r="B23" s="4" t="s">
        <v>80</v>
      </c>
      <c r="C23" s="4" t="s">
        <v>81</v>
      </c>
      <c r="D23" s="3" t="s">
        <v>17</v>
      </c>
      <c r="E23" s="3">
        <v>1</v>
      </c>
    </row>
    <row r="24" spans="1:5">
      <c r="A24" s="3"/>
      <c r="B24" s="4" t="s">
        <v>82</v>
      </c>
      <c r="C24" s="4" t="s">
        <v>83</v>
      </c>
      <c r="D24" s="3" t="s">
        <v>17</v>
      </c>
      <c r="E24" s="3">
        <v>1</v>
      </c>
    </row>
    <row r="25" ht="108" spans="1:5">
      <c r="A25" s="3" t="s">
        <v>84</v>
      </c>
      <c r="B25" s="4" t="s">
        <v>85</v>
      </c>
      <c r="C25" s="4" t="s">
        <v>86</v>
      </c>
      <c r="D25" s="3" t="s">
        <v>26</v>
      </c>
      <c r="E25" s="3">
        <v>1</v>
      </c>
    </row>
    <row r="26" spans="1:5">
      <c r="A26" s="3" t="s">
        <v>87</v>
      </c>
      <c r="B26" s="3" t="s">
        <v>88</v>
      </c>
      <c r="C26" s="3"/>
      <c r="D26" s="3" t="s">
        <v>26</v>
      </c>
      <c r="E26" s="3">
        <v>1</v>
      </c>
    </row>
    <row r="27" spans="1:5">
      <c r="A27" s="3" t="s">
        <v>89</v>
      </c>
      <c r="B27" s="3"/>
      <c r="C27" s="3"/>
      <c r="D27" s="3"/>
      <c r="E27" s="3"/>
    </row>
  </sheetData>
  <mergeCells count="13">
    <mergeCell ref="A1:E1"/>
    <mergeCell ref="B18:C18"/>
    <mergeCell ref="B19:C19"/>
    <mergeCell ref="B20:C20"/>
    <mergeCell ref="B21:C21"/>
    <mergeCell ref="B22:C22"/>
    <mergeCell ref="B26:C26"/>
    <mergeCell ref="A27:E27"/>
    <mergeCell ref="A3:A5"/>
    <mergeCell ref="A6:A10"/>
    <mergeCell ref="A11:A16"/>
    <mergeCell ref="A19:A21"/>
    <mergeCell ref="A23:A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孙兆鑫</cp:lastModifiedBy>
  <dcterms:created xsi:type="dcterms:W3CDTF">2026-06-05T07:55:42Z</dcterms:created>
  <dcterms:modified xsi:type="dcterms:W3CDTF">2026-06-05T08:01:03Z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9AD2DC5EFCA54D9295AC5693088B57CE_11</vt:lpwstr>
  </property>
  <property fmtid="{D5CDD505-2E9C-101B-9397-08002B2CF9AE}" pid="3" name="KSOProductBuildVer">
    <vt:lpwstr>2052-12.1.0.26895</vt:lpwstr>
  </property>
  <property fmtid="{D5CDD505-2E9C-101B-9397-08002B2CF9AE}" pid="4" name="CalculationRule">
    <vt:i4>1</vt:i4>
  </property>
</Properties>
</file>